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995" windowHeight="1150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AH25" i="1" l="1"/>
  <c r="BP25" i="1"/>
  <c r="A25" i="1"/>
  <c r="G33" i="1" s="1"/>
  <c r="AS12" i="1"/>
  <c r="BN12" i="1" s="1"/>
</calcChain>
</file>

<file path=xl/sharedStrings.xml><?xml version="1.0" encoding="utf-8"?>
<sst xmlns="http://schemas.openxmlformats.org/spreadsheetml/2006/main" count="35" uniqueCount="33">
  <si>
    <t>ΠΙΝΑΚΑΣ 4</t>
  </si>
  <si>
    <t>Γ2. Επιχειρηματική αμοιβή από ΟΕ ή ΕΕ ή κοινωνία κληρονομικού δικαίου</t>
  </si>
  <si>
    <t>Γ. Εισόδημα από εμπορικές επιχειρήσεις</t>
  </si>
  <si>
    <t>Κωδικοί 403 &amp; 404</t>
  </si>
  <si>
    <t>ΠΙΝΑΚΑΣ 6</t>
  </si>
  <si>
    <t>6. Καθαρά κέρδη από εταιρίες κτλ, που φορολογήθηκαν με το άρθρο 10 ΚΦΕ</t>
  </si>
  <si>
    <t>7. Φόρος που παρακρατήθηκε στα εισοδήματα της περ. 3 και στα καθαρά κέρδη της περ. 6</t>
  </si>
  <si>
    <t>Κωδικοί 431 - 432 &amp; 433 - 434</t>
  </si>
  <si>
    <t>ΒΕΒΑΙΩΣΗ ΚΑΤΑΒΟΛΗΣ ΚΕΡΔΩΝ &amp; ΕΠΙΧΕΙΡΗΜΑΤΙΚΗΣ ΑΜΟΙΒΗΣ ΕΤΑΙΡΩΝ</t>
  </si>
  <si>
    <t>Επωνυμία Επιχείρησης</t>
  </si>
  <si>
    <t>Αρμόδια Δ.Ο.Υ</t>
  </si>
  <si>
    <t>Συνολικά Καθαρά Κέρδη</t>
  </si>
  <si>
    <t>Ποσοστό Συμμετοχής             (β)</t>
  </si>
  <si>
    <t>Επιχειρηματική Αμοιβή                             (α) χ (β)</t>
  </si>
  <si>
    <t>Βιβλία ΚΒΣ</t>
  </si>
  <si>
    <t>Διαχειριστική Περίοδος</t>
  </si>
  <si>
    <t>Φόρος εταιρίας στα κέρδη που αναλογούν στον εταίρο και φορολογούνται στο όνομα της                                            (β)</t>
  </si>
  <si>
    <t>Καθαρό ποσό κερδών που αναλογούν στον εταίρο                         (α) - (β)</t>
  </si>
  <si>
    <t>Παλλήνης</t>
  </si>
  <si>
    <t>Συνολικά Καθαρά Κέρδη χ 50%                 (α)</t>
  </si>
  <si>
    <t>Β</t>
  </si>
  <si>
    <t>με αριθμό φορολογικού μητρώου (ΑΦΜ)</t>
  </si>
  <si>
    <t>κατά το έτος</t>
  </si>
  <si>
    <t xml:space="preserve">ανέρχετε σε </t>
  </si>
  <si>
    <t>01.01 / 31.12.13</t>
  </si>
  <si>
    <t>επωνυμία</t>
  </si>
  <si>
    <t xml:space="preserve">          Βεβαιούται  ότι η  επιχειρηματική  αμοιβή του / της</t>
  </si>
  <si>
    <t>από  την  συμμετοχής του / της  στην  επιχείρηση  με  την</t>
  </si>
  <si>
    <t>Κέρδη φορολογητέα στο όνομα της εταιρίας που αναλογούν στον εταίρο                           (α)</t>
  </si>
  <si>
    <t>Ο Βεβαιών</t>
  </si>
  <si>
    <t>Αθήνα 15.01.2014</t>
  </si>
  <si>
    <t>Επώνυμο Όνομα του Πατρόνυμο</t>
  </si>
  <si>
    <t>Επωνυμία &amp; Σια ΟΕ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</si>
</sst>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mbria"/>
      <family val="1"/>
      <charset val="161"/>
      <scheme val="major"/>
    </font>
    <font>
      <b/>
      <sz val="12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0"/>
      <color theme="1"/>
      <name val="Cambria"/>
      <family val="1"/>
      <charset val="16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center" wrapText="1"/>
    </xf>
    <xf numFmtId="10" fontId="4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abSelected="1" workbookViewId="0">
      <selection activeCell="AO29" sqref="AO29:AO30"/>
    </sheetView>
  </sheetViews>
  <sheetFormatPr defaultColWidth="1.7109375" defaultRowHeight="15.75" customHeight="1" x14ac:dyDescent="0.2"/>
  <cols>
    <col min="1" max="76" width="1.7109375" style="1"/>
    <col min="77" max="77" width="1.7109375" style="1" customWidth="1"/>
    <col min="78" max="16384" width="1.7109375" style="1"/>
  </cols>
  <sheetData>
    <row r="1" spans="1:77" ht="17.25" customHeight="1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</row>
    <row r="2" spans="1:77" ht="17.25" customHeight="1" x14ac:dyDescent="0.25">
      <c r="A2" s="5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</row>
    <row r="3" spans="1:77" ht="17.2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77" ht="15.75" customHeight="1" x14ac:dyDescent="0.2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4"/>
    </row>
    <row r="5" spans="1:77" ht="15.75" customHeight="1" x14ac:dyDescent="0.2">
      <c r="A5" s="46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8"/>
    </row>
    <row r="6" spans="1:77" ht="15.75" customHeight="1" x14ac:dyDescent="0.2">
      <c r="A6" s="46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8"/>
    </row>
    <row r="7" spans="1:77" ht="15.75" customHeight="1" x14ac:dyDescent="0.2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1"/>
    </row>
    <row r="8" spans="1:77" ht="15.75" customHeight="1" x14ac:dyDescent="0.2">
      <c r="A8" s="18" t="s">
        <v>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 t="s">
        <v>10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21" t="s">
        <v>11</v>
      </c>
      <c r="AI8" s="36"/>
      <c r="AJ8" s="36"/>
      <c r="AK8" s="36"/>
      <c r="AL8" s="36"/>
      <c r="AM8" s="36"/>
      <c r="AN8" s="36"/>
      <c r="AO8" s="36"/>
      <c r="AP8" s="36"/>
      <c r="AQ8" s="36"/>
      <c r="AR8" s="37"/>
      <c r="AS8" s="21" t="s">
        <v>19</v>
      </c>
      <c r="AT8" s="36"/>
      <c r="AU8" s="36"/>
      <c r="AV8" s="36"/>
      <c r="AW8" s="36"/>
      <c r="AX8" s="36"/>
      <c r="AY8" s="36"/>
      <c r="AZ8" s="36"/>
      <c r="BA8" s="36"/>
      <c r="BB8" s="37"/>
      <c r="BC8" s="21" t="s">
        <v>12</v>
      </c>
      <c r="BD8" s="36"/>
      <c r="BE8" s="36"/>
      <c r="BF8" s="36"/>
      <c r="BG8" s="36"/>
      <c r="BH8" s="36"/>
      <c r="BI8" s="36"/>
      <c r="BJ8" s="36"/>
      <c r="BK8" s="36"/>
      <c r="BL8" s="36"/>
      <c r="BM8" s="37"/>
      <c r="BN8" s="21" t="s">
        <v>13</v>
      </c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7"/>
    </row>
    <row r="9" spans="1:77" ht="15.7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8"/>
      <c r="AI9" s="39"/>
      <c r="AJ9" s="39"/>
      <c r="AK9" s="39"/>
      <c r="AL9" s="39"/>
      <c r="AM9" s="39"/>
      <c r="AN9" s="39"/>
      <c r="AO9" s="39"/>
      <c r="AP9" s="39"/>
      <c r="AQ9" s="39"/>
      <c r="AR9" s="40"/>
      <c r="AS9" s="38"/>
      <c r="AT9" s="39"/>
      <c r="AU9" s="39"/>
      <c r="AV9" s="39"/>
      <c r="AW9" s="39"/>
      <c r="AX9" s="39"/>
      <c r="AY9" s="39"/>
      <c r="AZ9" s="39"/>
      <c r="BA9" s="39"/>
      <c r="BB9" s="40"/>
      <c r="BC9" s="38"/>
      <c r="BD9" s="39"/>
      <c r="BE9" s="39"/>
      <c r="BF9" s="39"/>
      <c r="BG9" s="39"/>
      <c r="BH9" s="39"/>
      <c r="BI9" s="39"/>
      <c r="BJ9" s="39"/>
      <c r="BK9" s="39"/>
      <c r="BL9" s="39"/>
      <c r="BM9" s="40"/>
      <c r="BN9" s="38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40"/>
    </row>
    <row r="10" spans="1:77" ht="15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42"/>
      <c r="AI10" s="43"/>
      <c r="AJ10" s="43"/>
      <c r="AK10" s="43"/>
      <c r="AL10" s="43"/>
      <c r="AM10" s="43"/>
      <c r="AN10" s="43"/>
      <c r="AO10" s="43"/>
      <c r="AP10" s="43"/>
      <c r="AQ10" s="43"/>
      <c r="AR10" s="44"/>
      <c r="AS10" s="42"/>
      <c r="AT10" s="43"/>
      <c r="AU10" s="43"/>
      <c r="AV10" s="43"/>
      <c r="AW10" s="43"/>
      <c r="AX10" s="43"/>
      <c r="AY10" s="43"/>
      <c r="AZ10" s="43"/>
      <c r="BA10" s="43"/>
      <c r="BB10" s="44"/>
      <c r="BC10" s="42"/>
      <c r="BD10" s="43"/>
      <c r="BE10" s="43"/>
      <c r="BF10" s="43"/>
      <c r="BG10" s="43"/>
      <c r="BH10" s="43"/>
      <c r="BI10" s="43"/>
      <c r="BJ10" s="43"/>
      <c r="BK10" s="43"/>
      <c r="BL10" s="43"/>
      <c r="BM10" s="44"/>
      <c r="BN10" s="42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4"/>
    </row>
    <row r="11" spans="1:77" ht="6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  <row r="12" spans="1:77" s="2" customFormat="1" ht="15.75" customHeight="1" x14ac:dyDescent="0.2">
      <c r="A12" s="30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 t="s">
        <v>18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2">
        <v>15000</v>
      </c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>
        <f>AH12*50%</f>
        <v>7500</v>
      </c>
      <c r="AT12" s="32"/>
      <c r="AU12" s="32"/>
      <c r="AV12" s="32"/>
      <c r="AW12" s="32"/>
      <c r="AX12" s="32"/>
      <c r="AY12" s="32"/>
      <c r="AZ12" s="32"/>
      <c r="BA12" s="32"/>
      <c r="BB12" s="32"/>
      <c r="BC12" s="34">
        <v>0.5</v>
      </c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2">
        <f>AS12*BC12</f>
        <v>3750</v>
      </c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ht="15.7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ht="15.7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ht="15.75" customHeight="1" x14ac:dyDescent="0.2">
      <c r="A15" s="52" t="s">
        <v>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4"/>
    </row>
    <row r="16" spans="1:77" ht="15.75" customHeight="1" x14ac:dyDescent="0.2">
      <c r="A16" s="46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8"/>
    </row>
    <row r="17" spans="1:77" ht="15.75" customHeight="1" x14ac:dyDescent="0.2">
      <c r="A17" s="46" t="s">
        <v>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8"/>
    </row>
    <row r="18" spans="1:77" ht="15.75" customHeight="1" x14ac:dyDescent="0.2">
      <c r="A18" s="49" t="s">
        <v>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1"/>
    </row>
    <row r="19" spans="1:77" ht="15.75" customHeight="1" x14ac:dyDescent="0.2">
      <c r="A19" s="18" t="s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 t="s">
        <v>14</v>
      </c>
      <c r="U19" s="18"/>
      <c r="V19" s="18"/>
      <c r="W19" s="18"/>
      <c r="X19" s="18" t="s">
        <v>15</v>
      </c>
      <c r="Y19" s="18"/>
      <c r="Z19" s="18"/>
      <c r="AA19" s="18"/>
      <c r="AB19" s="18"/>
      <c r="AC19" s="18"/>
      <c r="AD19" s="18"/>
      <c r="AE19" s="18"/>
      <c r="AF19" s="18"/>
      <c r="AG19" s="18"/>
      <c r="AH19" s="21" t="s">
        <v>10</v>
      </c>
      <c r="AI19" s="36"/>
      <c r="AJ19" s="36"/>
      <c r="AK19" s="36"/>
      <c r="AL19" s="36"/>
      <c r="AM19" s="36"/>
      <c r="AN19" s="36"/>
      <c r="AO19" s="36"/>
      <c r="AP19" s="36"/>
      <c r="AQ19" s="36"/>
      <c r="AR19" s="37"/>
      <c r="AS19" s="18" t="s">
        <v>28</v>
      </c>
      <c r="AT19" s="45"/>
      <c r="AU19" s="45"/>
      <c r="AV19" s="45"/>
      <c r="AW19" s="45"/>
      <c r="AX19" s="45"/>
      <c r="AY19" s="45"/>
      <c r="AZ19" s="45"/>
      <c r="BA19" s="45"/>
      <c r="BB19" s="45"/>
      <c r="BC19" s="18" t="s">
        <v>16</v>
      </c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20"/>
      <c r="BO19" s="20"/>
      <c r="BP19" s="21" t="s">
        <v>17</v>
      </c>
      <c r="BQ19" s="22"/>
      <c r="BR19" s="22"/>
      <c r="BS19" s="22"/>
      <c r="BT19" s="22"/>
      <c r="BU19" s="22"/>
      <c r="BV19" s="22"/>
      <c r="BW19" s="22"/>
      <c r="BX19" s="22"/>
      <c r="BY19" s="23"/>
    </row>
    <row r="20" spans="1:77" ht="15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38"/>
      <c r="AI20" s="39"/>
      <c r="AJ20" s="39"/>
      <c r="AK20" s="39"/>
      <c r="AL20" s="39"/>
      <c r="AM20" s="39"/>
      <c r="AN20" s="39"/>
      <c r="AO20" s="39"/>
      <c r="AP20" s="39"/>
      <c r="AQ20" s="39"/>
      <c r="AR20" s="40"/>
      <c r="AS20" s="18"/>
      <c r="AT20" s="45"/>
      <c r="AU20" s="45"/>
      <c r="AV20" s="45"/>
      <c r="AW20" s="45"/>
      <c r="AX20" s="45"/>
      <c r="AY20" s="45"/>
      <c r="AZ20" s="45"/>
      <c r="BA20" s="45"/>
      <c r="BB20" s="45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20"/>
      <c r="BO20" s="20"/>
      <c r="BP20" s="24"/>
      <c r="BQ20" s="25"/>
      <c r="BR20" s="25"/>
      <c r="BS20" s="25"/>
      <c r="BT20" s="25"/>
      <c r="BU20" s="25"/>
      <c r="BV20" s="25"/>
      <c r="BW20" s="25"/>
      <c r="BX20" s="25"/>
      <c r="BY20" s="26"/>
    </row>
    <row r="21" spans="1:77" ht="15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38"/>
      <c r="AI21" s="39"/>
      <c r="AJ21" s="39"/>
      <c r="AK21" s="39"/>
      <c r="AL21" s="39"/>
      <c r="AM21" s="39"/>
      <c r="AN21" s="39"/>
      <c r="AO21" s="39"/>
      <c r="AP21" s="39"/>
      <c r="AQ21" s="39"/>
      <c r="AR21" s="40"/>
      <c r="AS21" s="18"/>
      <c r="AT21" s="45"/>
      <c r="AU21" s="45"/>
      <c r="AV21" s="45"/>
      <c r="AW21" s="45"/>
      <c r="AX21" s="45"/>
      <c r="AY21" s="45"/>
      <c r="AZ21" s="45"/>
      <c r="BA21" s="45"/>
      <c r="BB21" s="45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20"/>
      <c r="BO21" s="20"/>
      <c r="BP21" s="24"/>
      <c r="BQ21" s="25"/>
      <c r="BR21" s="25"/>
      <c r="BS21" s="25"/>
      <c r="BT21" s="25"/>
      <c r="BU21" s="25"/>
      <c r="BV21" s="25"/>
      <c r="BW21" s="25"/>
      <c r="BX21" s="25"/>
      <c r="BY21" s="26"/>
    </row>
    <row r="22" spans="1:77" ht="15.75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38"/>
      <c r="AI22" s="41"/>
      <c r="AJ22" s="41"/>
      <c r="AK22" s="41"/>
      <c r="AL22" s="41"/>
      <c r="AM22" s="41"/>
      <c r="AN22" s="41"/>
      <c r="AO22" s="41"/>
      <c r="AP22" s="41"/>
      <c r="AQ22" s="41"/>
      <c r="AR22" s="40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20"/>
      <c r="BO22" s="20"/>
      <c r="BP22" s="24"/>
      <c r="BQ22" s="25"/>
      <c r="BR22" s="25"/>
      <c r="BS22" s="25"/>
      <c r="BT22" s="25"/>
      <c r="BU22" s="25"/>
      <c r="BV22" s="25"/>
      <c r="BW22" s="25"/>
      <c r="BX22" s="25"/>
      <c r="BY22" s="26"/>
    </row>
    <row r="23" spans="1:77" ht="15.75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42"/>
      <c r="AI23" s="43"/>
      <c r="AJ23" s="43"/>
      <c r="AK23" s="43"/>
      <c r="AL23" s="43"/>
      <c r="AM23" s="43"/>
      <c r="AN23" s="43"/>
      <c r="AO23" s="43"/>
      <c r="AP23" s="43"/>
      <c r="AQ23" s="43"/>
      <c r="AR23" s="44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20"/>
      <c r="BO23" s="20"/>
      <c r="BP23" s="27"/>
      <c r="BQ23" s="28"/>
      <c r="BR23" s="28"/>
      <c r="BS23" s="28"/>
      <c r="BT23" s="28"/>
      <c r="BU23" s="28"/>
      <c r="BV23" s="28"/>
      <c r="BW23" s="28"/>
      <c r="BX23" s="28"/>
      <c r="BY23" s="29"/>
    </row>
    <row r="24" spans="1:77" ht="6" customHeight="1" x14ac:dyDescent="0.2"/>
    <row r="25" spans="1:77" s="2" customFormat="1" ht="15.75" customHeight="1" x14ac:dyDescent="0.2">
      <c r="A25" s="30" t="str">
        <f>A12</f>
        <v>Επωνυμία &amp; Σια ΟΕ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0" t="s">
        <v>20</v>
      </c>
      <c r="U25" s="31"/>
      <c r="V25" s="31"/>
      <c r="W25" s="31"/>
      <c r="X25" s="30" t="s">
        <v>24</v>
      </c>
      <c r="Y25" s="30"/>
      <c r="Z25" s="31"/>
      <c r="AA25" s="31"/>
      <c r="AB25" s="31"/>
      <c r="AC25" s="31"/>
      <c r="AD25" s="31"/>
      <c r="AE25" s="31"/>
      <c r="AF25" s="31"/>
      <c r="AG25" s="31"/>
      <c r="AH25" s="31" t="str">
        <f>T12</f>
        <v>Παλλήνης</v>
      </c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2">
        <v>3750</v>
      </c>
      <c r="AT25" s="33"/>
      <c r="AU25" s="33"/>
      <c r="AV25" s="33"/>
      <c r="AW25" s="33"/>
      <c r="AX25" s="33"/>
      <c r="AY25" s="33"/>
      <c r="AZ25" s="33"/>
      <c r="BA25" s="33"/>
      <c r="BB25" s="33"/>
      <c r="BC25" s="32">
        <v>750</v>
      </c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2">
        <f>AS25-BC25</f>
        <v>3000</v>
      </c>
      <c r="BQ25" s="33"/>
      <c r="BR25" s="33"/>
      <c r="BS25" s="33"/>
      <c r="BT25" s="33"/>
      <c r="BU25" s="33"/>
      <c r="BV25" s="33"/>
      <c r="BW25" s="33"/>
      <c r="BX25" s="33"/>
      <c r="BY25" s="33"/>
    </row>
    <row r="28" spans="1:77" ht="15.75" customHeight="1" x14ac:dyDescent="0.25">
      <c r="A28" s="7" t="s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BC28" s="12" t="s">
        <v>30</v>
      </c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</row>
    <row r="29" spans="1:77" ht="15.75" customHeight="1" x14ac:dyDescent="0.25">
      <c r="A29" s="10" t="s">
        <v>31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BC29" s="12" t="s">
        <v>29</v>
      </c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</row>
    <row r="30" spans="1:77" ht="15.75" customHeight="1" x14ac:dyDescent="0.2">
      <c r="A30" s="7" t="s">
        <v>21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4">
        <v>987654321</v>
      </c>
      <c r="V30" s="15"/>
      <c r="W30" s="15"/>
      <c r="X30" s="15"/>
      <c r="Y30" s="15"/>
      <c r="Z30" s="15"/>
      <c r="AA30" s="15"/>
    </row>
    <row r="31" spans="1:77" ht="15.75" customHeight="1" x14ac:dyDescent="0.2">
      <c r="A31" s="7" t="s">
        <v>22</v>
      </c>
      <c r="B31" s="9"/>
      <c r="C31" s="9"/>
      <c r="D31" s="9"/>
      <c r="E31" s="9"/>
      <c r="F31" s="9"/>
      <c r="G31" s="9"/>
      <c r="H31" s="14">
        <v>2013</v>
      </c>
      <c r="I31" s="15"/>
      <c r="J31" s="15"/>
      <c r="K31" s="15"/>
      <c r="L31" s="7" t="s">
        <v>23</v>
      </c>
      <c r="M31" s="9"/>
      <c r="N31" s="9"/>
      <c r="O31" s="9"/>
      <c r="P31" s="9"/>
      <c r="Q31" s="9"/>
      <c r="R31" s="16">
        <v>3750</v>
      </c>
      <c r="S31" s="17"/>
      <c r="T31" s="17"/>
      <c r="U31" s="17"/>
      <c r="V31" s="17"/>
      <c r="W31" s="17"/>
      <c r="X31" s="17"/>
      <c r="Y31" s="17"/>
      <c r="Z31" s="17"/>
      <c r="AA31" s="17"/>
    </row>
    <row r="32" spans="1:77" ht="15.75" customHeight="1" x14ac:dyDescent="0.2">
      <c r="A32" s="7" t="s">
        <v>27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5.75" customHeight="1" x14ac:dyDescent="0.2">
      <c r="A33" s="7" t="s">
        <v>25</v>
      </c>
      <c r="B33" s="9"/>
      <c r="C33" s="9"/>
      <c r="D33" s="9"/>
      <c r="E33" s="9"/>
      <c r="F33" s="9"/>
      <c r="G33" s="10" t="str">
        <f>A25</f>
        <v>Επωνυμία &amp; Σια ΟΕ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</sheetData>
  <mergeCells count="53">
    <mergeCell ref="A1:BY1"/>
    <mergeCell ref="A3:BY3"/>
    <mergeCell ref="A4:BY4"/>
    <mergeCell ref="A5:BY5"/>
    <mergeCell ref="A6:BY6"/>
    <mergeCell ref="A2:BY2"/>
    <mergeCell ref="A7:BY7"/>
    <mergeCell ref="A15:BY15"/>
    <mergeCell ref="A16:BY16"/>
    <mergeCell ref="BN8:BY10"/>
    <mergeCell ref="A12:S12"/>
    <mergeCell ref="T12:AG12"/>
    <mergeCell ref="AH12:AR12"/>
    <mergeCell ref="A8:S10"/>
    <mergeCell ref="T8:AG10"/>
    <mergeCell ref="AH8:AR10"/>
    <mergeCell ref="AS8:BB10"/>
    <mergeCell ref="BC8:BM10"/>
    <mergeCell ref="AS12:BB12"/>
    <mergeCell ref="BC12:BM12"/>
    <mergeCell ref="BN12:BY12"/>
    <mergeCell ref="A19:S23"/>
    <mergeCell ref="T19:W23"/>
    <mergeCell ref="X19:AG23"/>
    <mergeCell ref="AH19:AR23"/>
    <mergeCell ref="AS19:BB23"/>
    <mergeCell ref="A17:BY17"/>
    <mergeCell ref="A18:BY18"/>
    <mergeCell ref="BC19:BO23"/>
    <mergeCell ref="BP19:BY23"/>
    <mergeCell ref="A25:S25"/>
    <mergeCell ref="T25:W25"/>
    <mergeCell ref="X25:AG25"/>
    <mergeCell ref="AH25:AR25"/>
    <mergeCell ref="AS25:BB25"/>
    <mergeCell ref="BC25:BO25"/>
    <mergeCell ref="BP25:BY25"/>
    <mergeCell ref="A11:BY11"/>
    <mergeCell ref="A13:BY13"/>
    <mergeCell ref="A14:BY14"/>
    <mergeCell ref="A33:F33"/>
    <mergeCell ref="G33:AA33"/>
    <mergeCell ref="A32:AA32"/>
    <mergeCell ref="BC28:BY28"/>
    <mergeCell ref="BC29:BY29"/>
    <mergeCell ref="A28:AA28"/>
    <mergeCell ref="A29:AA29"/>
    <mergeCell ref="A30:T30"/>
    <mergeCell ref="A31:G31"/>
    <mergeCell ref="U30:AA30"/>
    <mergeCell ref="H31:K31"/>
    <mergeCell ref="L31:Q31"/>
    <mergeCell ref="R31:AA31"/>
  </mergeCells>
  <pageMargins left="0.59055118110236227" right="0.59055118110236227" top="0.39370078740157483" bottom="0.39370078740157483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</dc:creator>
  <cp:lastModifiedBy>user</cp:lastModifiedBy>
  <cp:lastPrinted>2013-11-18T15:18:25Z</cp:lastPrinted>
  <dcterms:created xsi:type="dcterms:W3CDTF">2013-11-18T14:11:15Z</dcterms:created>
  <dcterms:modified xsi:type="dcterms:W3CDTF">2014-01-12T13:30:34Z</dcterms:modified>
</cp:coreProperties>
</file>